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<sst xmlns="http://schemas.openxmlformats.org/spreadsheetml/2006/main" count="54" uniqueCount="50">
  <si>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</si>
  <si>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</si>
  <si>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</si>
  <si>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</si>
  <si>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</si>
  <si>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</si>
  <si>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</si>
  <si>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</si>
  <si>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</si>
  <si>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</si>
  <si>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Claes Fresk, Nynäshamn</t>
  </si>
  <si>
    <t>382 Kátla</t>
  </si>
  <si>
    <t>Ranking-</t>
  </si>
  <si>
    <t>www.miniRival.nu</t>
  </si>
  <si>
    <t>418 Tullkryssaren</t>
  </si>
  <si>
    <t>Håkan Medin, Nynäshamn</t>
  </si>
  <si>
    <t>175 Lill-Sesis</t>
  </si>
  <si>
    <t>Nils Fresk, Nynäshamn</t>
  </si>
  <si>
    <t>KM och GrythemsRegattan, Örebro, Lördag den 12 augusti 2006</t>
  </si>
  <si>
    <t>Tävlingsledare: Bengt Eklund</t>
  </si>
  <si>
    <t>Vikt för ranking = 6</t>
  </si>
  <si>
    <t>319 Jane</t>
  </si>
  <si>
    <t>Claes Eklund, Örebro</t>
  </si>
  <si>
    <t>354 Vilda Vickan</t>
  </si>
  <si>
    <t>Petter Larsson, Uppsala</t>
  </si>
  <si>
    <t>316 After Ski</t>
  </si>
  <si>
    <t>Johan Fresk, Arboga</t>
  </si>
  <si>
    <t>383 Blåvinge</t>
  </si>
  <si>
    <t>Ulf Andersson-Frejd, Örebro</t>
  </si>
  <si>
    <t>398 Ray Adams</t>
  </si>
  <si>
    <t>Mats Åhlander, Nynäshamn</t>
  </si>
  <si>
    <t>357 miniMimmi</t>
  </si>
  <si>
    <t>Magnus Janeborn, Örebro</t>
  </si>
  <si>
    <t>302 Oddjob</t>
  </si>
  <si>
    <t>Anders Aro, Stockholm</t>
  </si>
  <si>
    <t>364 Mässtigern</t>
  </si>
  <si>
    <t>Bengt Eklund, Örebro</t>
  </si>
  <si>
    <t>386 Blomman</t>
  </si>
  <si>
    <t>Bertil Andersson, Örebro</t>
  </si>
  <si>
    <t>Ove Andersson, Björklinge</t>
  </si>
  <si>
    <t>311 Carina</t>
  </si>
  <si>
    <t>Ganska hårda, byiga vinder från ost gjorde tävlingarna mycket tuffa att förutsäga. Att förutspå nästa skifte betydde mycket för placeringen.</t>
  </si>
  <si>
    <t>Claes Eklund vann stort efter skickliga manövrer och suverän trimning. Grattis till såväl KM för miniRival som SM i Express.</t>
  </si>
  <si>
    <t>Hårdare om andraplatsen där Petter fick ge sig för tvåan Claes Fresk. Grattis båda men också till Petters SM för Neppare.</t>
  </si>
  <si>
    <t>Därefter följde vi andra som också njöt av spänningen i jakten på placeringarna.</t>
  </si>
  <si>
    <t>Premiär för Anders Aro i våra regattor - välkommen.</t>
  </si>
  <si>
    <t>Som vanligt stundade lördag kväll med gemytligt grill- och kräftkalas. Stort tack Marianne och Bengt.</t>
  </si>
  <si>
    <t>Tack vare vindriktningen kunde vi segla från inre bryggan och utan störande sjö. Härligt.</t>
  </si>
  <si>
    <t>Johan utmanade starkt med två heatvinster och tog fjärdeplatsen före Uffe A-son Frejd i nybyggd båt.</t>
  </si>
  <si>
    <t>De två sämsta seglingarna är borträknade, 1 poäng för vinst, 2 för andra-plats, 3 för tredje etc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</si>
</sst>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  <font>
      <sz val="8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">
      <selection activeCell="A31" sqref="A31"/>
    </sheetView>
  </sheetViews>
  <sheetFormatPr defaultColWidth="9.140625" defaultRowHeight="15" customHeight="1"/>
  <cols>
    <col min="1" max="1" width="6.28125" style="8" customWidth="1"/>
    <col min="2" max="2" width="19.28125" style="7" customWidth="1"/>
    <col min="3" max="3" width="31.8515625" style="9" customWidth="1"/>
    <col min="4" max="4" width="7.7109375" style="8" customWidth="1"/>
    <col min="5" max="6" width="0.42578125" style="9" customWidth="1"/>
    <col min="7" max="19" width="4.00390625" style="9" customWidth="1"/>
    <col min="20" max="20" width="3.8515625" style="9" customWidth="1"/>
    <col min="21" max="23" width="0.85546875" style="9" customWidth="1"/>
    <col min="24" max="24" width="9.00390625" style="8" customWidth="1"/>
    <col min="25" max="25" width="2.00390625" style="9" customWidth="1"/>
    <col min="26" max="16384" width="9.140625" style="9" customWidth="1"/>
  </cols>
  <sheetData>
    <row r="1" spans="1:24" s="3" customFormat="1" ht="30" customHeight="1">
      <c r="A1" s="1" t="s">
        <v>0</v>
      </c>
      <c r="B1" s="1"/>
      <c r="D1" s="2" t="s">
        <v>1</v>
      </c>
      <c r="M1" s="26" t="s">
        <v>13</v>
      </c>
      <c r="X1" s="2"/>
    </row>
    <row r="2" spans="1:24" s="6" customFormat="1" ht="21.75" customHeight="1">
      <c r="A2" s="4" t="s">
        <v>18</v>
      </c>
      <c r="B2" s="4"/>
      <c r="D2" s="5"/>
      <c r="X2" s="5"/>
    </row>
    <row r="3" spans="1:24" ht="15" customHeight="1">
      <c r="A3" s="7" t="s">
        <v>19</v>
      </c>
      <c r="G3" s="10" t="s">
        <v>20</v>
      </c>
      <c r="X3" s="8" t="s">
        <v>12</v>
      </c>
    </row>
    <row r="4" spans="1:24" ht="15" customHeight="1">
      <c r="A4" s="7"/>
      <c r="X4" s="8" t="s">
        <v>2</v>
      </c>
    </row>
    <row r="5" spans="1:25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X5" s="12"/>
      <c r="Y5" s="13" t="s">
        <v>4</v>
      </c>
    </row>
    <row r="6" spans="1:24" s="13" customFormat="1" ht="17.2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18"/>
      <c r="V6" s="18"/>
      <c r="W6" s="14"/>
      <c r="X6" s="16"/>
    </row>
    <row r="7" spans="1:24" s="17" customFormat="1" ht="15.75" customHeight="1">
      <c r="A7" s="16">
        <v>1</v>
      </c>
      <c r="B7" s="20" t="s">
        <v>21</v>
      </c>
      <c r="C7" s="17" t="s">
        <v>22</v>
      </c>
      <c r="D7" s="19">
        <f>+E7+F7+G7+H7+I7+J7+K7+L7+Q7+U7+V7+S7+T7+W7+M7+N7+O7+P7+R7</f>
        <v>13</v>
      </c>
      <c r="E7" s="17">
        <v>-12</v>
      </c>
      <c r="G7" s="13">
        <v>2</v>
      </c>
      <c r="H7" s="13">
        <v>1</v>
      </c>
      <c r="I7" s="13">
        <v>1</v>
      </c>
      <c r="J7" s="13">
        <v>5</v>
      </c>
      <c r="K7" s="13">
        <v>1</v>
      </c>
      <c r="L7" s="13">
        <v>1</v>
      </c>
      <c r="M7" s="13">
        <v>1</v>
      </c>
      <c r="N7" s="13">
        <v>1</v>
      </c>
      <c r="O7" s="13">
        <v>3</v>
      </c>
      <c r="P7" s="15">
        <v>2</v>
      </c>
      <c r="Q7" s="15">
        <v>7</v>
      </c>
      <c r="R7" s="15"/>
      <c r="S7" s="15"/>
      <c r="T7" s="15"/>
      <c r="X7" s="16">
        <v>20</v>
      </c>
    </row>
    <row r="8" spans="1:24" s="17" customFormat="1" ht="15.75" customHeight="1">
      <c r="A8" s="16">
        <v>2</v>
      </c>
      <c r="B8" s="20" t="s">
        <v>11</v>
      </c>
      <c r="C8" s="17" t="s">
        <v>10</v>
      </c>
      <c r="D8" s="19">
        <f aca="true" t="shared" si="0" ref="D8:D19">+E8+F8+G8+H8+I8+J8+K8+L8+Q8+U8+V8+S8+T8+W8+M8+N8+O8+P8+R8</f>
        <v>24</v>
      </c>
      <c r="E8" s="17">
        <v>-21</v>
      </c>
      <c r="G8" s="15">
        <v>3</v>
      </c>
      <c r="H8" s="15">
        <v>2</v>
      </c>
      <c r="I8" s="15">
        <v>5</v>
      </c>
      <c r="J8" s="15">
        <v>3</v>
      </c>
      <c r="K8" s="15">
        <v>2</v>
      </c>
      <c r="L8" s="15">
        <v>2</v>
      </c>
      <c r="M8" s="15">
        <v>7</v>
      </c>
      <c r="N8" s="15">
        <v>2</v>
      </c>
      <c r="O8" s="15">
        <v>4</v>
      </c>
      <c r="P8" s="15">
        <v>14</v>
      </c>
      <c r="Q8" s="15">
        <v>1</v>
      </c>
      <c r="R8" s="15"/>
      <c r="S8" s="15"/>
      <c r="T8" s="15"/>
      <c r="X8" s="16">
        <v>18</v>
      </c>
    </row>
    <row r="9" spans="1:24" s="17" customFormat="1" ht="15.75" customHeight="1">
      <c r="A9" s="16">
        <v>3</v>
      </c>
      <c r="B9" s="20" t="s">
        <v>23</v>
      </c>
      <c r="C9" s="17" t="s">
        <v>24</v>
      </c>
      <c r="D9" s="19">
        <f t="shared" si="0"/>
        <v>26</v>
      </c>
      <c r="E9" s="17">
        <v>-24</v>
      </c>
      <c r="G9" s="15">
        <v>4</v>
      </c>
      <c r="H9" s="15">
        <v>14</v>
      </c>
      <c r="I9" s="15">
        <v>3</v>
      </c>
      <c r="J9" s="15">
        <v>1</v>
      </c>
      <c r="K9" s="15">
        <v>10</v>
      </c>
      <c r="L9" s="15">
        <v>5</v>
      </c>
      <c r="M9" s="15">
        <v>3</v>
      </c>
      <c r="N9" s="15">
        <v>4</v>
      </c>
      <c r="O9" s="15">
        <v>1</v>
      </c>
      <c r="P9" s="15">
        <v>3</v>
      </c>
      <c r="Q9" s="15">
        <v>2</v>
      </c>
      <c r="R9" s="15"/>
      <c r="S9" s="15"/>
      <c r="T9" s="15"/>
      <c r="X9" s="16">
        <v>17</v>
      </c>
    </row>
    <row r="10" spans="1:24" s="17" customFormat="1" ht="15.75" customHeight="1">
      <c r="A10" s="24">
        <v>4</v>
      </c>
      <c r="B10" s="25" t="s">
        <v>25</v>
      </c>
      <c r="C10" s="15" t="s">
        <v>26</v>
      </c>
      <c r="D10" s="19">
        <f t="shared" si="0"/>
        <v>36</v>
      </c>
      <c r="E10" s="17">
        <v>-16</v>
      </c>
      <c r="G10" s="15">
        <v>1</v>
      </c>
      <c r="H10" s="15">
        <v>7</v>
      </c>
      <c r="I10" s="15">
        <v>4</v>
      </c>
      <c r="J10" s="15">
        <v>4</v>
      </c>
      <c r="K10" s="15">
        <v>6</v>
      </c>
      <c r="L10" s="15">
        <v>4</v>
      </c>
      <c r="M10" s="15">
        <v>5</v>
      </c>
      <c r="N10" s="15">
        <v>5</v>
      </c>
      <c r="O10" s="15">
        <v>9</v>
      </c>
      <c r="P10" s="15">
        <v>1</v>
      </c>
      <c r="Q10" s="15">
        <v>6</v>
      </c>
      <c r="R10" s="15"/>
      <c r="S10" s="15"/>
      <c r="T10" s="15"/>
      <c r="X10" s="16">
        <v>16</v>
      </c>
    </row>
    <row r="11" spans="1:24" s="17" customFormat="1" ht="15.75" customHeight="1">
      <c r="A11" s="24">
        <v>5</v>
      </c>
      <c r="B11" s="25" t="s">
        <v>27</v>
      </c>
      <c r="C11" s="15" t="s">
        <v>28</v>
      </c>
      <c r="D11" s="19">
        <f t="shared" si="0"/>
        <v>44</v>
      </c>
      <c r="E11" s="17">
        <v>-21</v>
      </c>
      <c r="G11" s="15">
        <v>5</v>
      </c>
      <c r="H11" s="15">
        <v>4</v>
      </c>
      <c r="I11" s="15">
        <v>7</v>
      </c>
      <c r="J11" s="15">
        <v>7</v>
      </c>
      <c r="K11" s="15">
        <v>4</v>
      </c>
      <c r="L11" s="15">
        <v>3</v>
      </c>
      <c r="M11" s="15">
        <v>4</v>
      </c>
      <c r="N11" s="15">
        <v>7</v>
      </c>
      <c r="O11" s="15">
        <v>5</v>
      </c>
      <c r="P11" s="15">
        <v>5</v>
      </c>
      <c r="Q11" s="15">
        <v>14</v>
      </c>
      <c r="R11" s="15"/>
      <c r="S11" s="15"/>
      <c r="T11" s="15"/>
      <c r="X11" s="16">
        <v>15</v>
      </c>
    </row>
    <row r="12" spans="1:24" s="17" customFormat="1" ht="15.75" customHeight="1">
      <c r="A12" s="24">
        <v>6</v>
      </c>
      <c r="B12" s="25" t="s">
        <v>14</v>
      </c>
      <c r="C12" s="15" t="s">
        <v>15</v>
      </c>
      <c r="D12" s="19">
        <f t="shared" si="0"/>
        <v>45</v>
      </c>
      <c r="E12" s="17">
        <v>-21</v>
      </c>
      <c r="G12" s="15">
        <v>10</v>
      </c>
      <c r="H12" s="15">
        <v>3</v>
      </c>
      <c r="I12" s="15">
        <v>8</v>
      </c>
      <c r="J12" s="15">
        <v>10</v>
      </c>
      <c r="K12" s="15">
        <v>11</v>
      </c>
      <c r="L12" s="15">
        <v>7</v>
      </c>
      <c r="M12" s="15">
        <v>2</v>
      </c>
      <c r="N12" s="15">
        <v>3</v>
      </c>
      <c r="O12" s="15">
        <v>2</v>
      </c>
      <c r="P12" s="15">
        <v>7</v>
      </c>
      <c r="Q12" s="15">
        <v>3</v>
      </c>
      <c r="R12" s="15"/>
      <c r="S12" s="15"/>
      <c r="T12" s="15"/>
      <c r="X12" s="16">
        <v>14</v>
      </c>
    </row>
    <row r="13" spans="1:24" s="17" customFormat="1" ht="15.75" customHeight="1">
      <c r="A13" s="24">
        <v>7</v>
      </c>
      <c r="B13" s="25" t="s">
        <v>29</v>
      </c>
      <c r="C13" s="15" t="s">
        <v>30</v>
      </c>
      <c r="D13" s="19">
        <f t="shared" si="0"/>
        <v>45</v>
      </c>
      <c r="E13" s="17">
        <v>-14</v>
      </c>
      <c r="G13" s="15">
        <v>7</v>
      </c>
      <c r="H13" s="15">
        <v>5</v>
      </c>
      <c r="I13" s="15">
        <v>6</v>
      </c>
      <c r="J13" s="15">
        <v>2</v>
      </c>
      <c r="K13" s="15">
        <v>3</v>
      </c>
      <c r="L13" s="15">
        <v>6</v>
      </c>
      <c r="M13" s="15">
        <v>6</v>
      </c>
      <c r="N13" s="15">
        <v>6</v>
      </c>
      <c r="O13" s="15">
        <v>7</v>
      </c>
      <c r="P13" s="15">
        <v>6</v>
      </c>
      <c r="Q13" s="15">
        <v>5</v>
      </c>
      <c r="R13" s="15"/>
      <c r="S13" s="15"/>
      <c r="T13" s="15"/>
      <c r="X13" s="16">
        <v>13</v>
      </c>
    </row>
    <row r="14" spans="1:24" s="17" customFormat="1" ht="15.75" customHeight="1">
      <c r="A14" s="24">
        <v>8</v>
      </c>
      <c r="B14" s="25" t="s">
        <v>31</v>
      </c>
      <c r="C14" s="15" t="s">
        <v>32</v>
      </c>
      <c r="D14" s="19">
        <f t="shared" si="0"/>
        <v>69</v>
      </c>
      <c r="E14" s="17">
        <v>-26</v>
      </c>
      <c r="G14" s="15">
        <v>6</v>
      </c>
      <c r="H14" s="15">
        <v>14</v>
      </c>
      <c r="I14" s="15">
        <v>2</v>
      </c>
      <c r="J14" s="15">
        <v>9</v>
      </c>
      <c r="K14" s="15">
        <v>12</v>
      </c>
      <c r="L14" s="15">
        <v>8</v>
      </c>
      <c r="M14" s="15">
        <v>11</v>
      </c>
      <c r="N14" s="15">
        <v>10</v>
      </c>
      <c r="O14" s="15">
        <v>6</v>
      </c>
      <c r="P14" s="15">
        <v>8</v>
      </c>
      <c r="Q14" s="15">
        <v>9</v>
      </c>
      <c r="R14" s="15"/>
      <c r="S14" s="15"/>
      <c r="T14" s="15"/>
      <c r="X14" s="16">
        <v>12</v>
      </c>
    </row>
    <row r="15" spans="1:24" s="17" customFormat="1" ht="15.75" customHeight="1">
      <c r="A15" s="24">
        <v>9</v>
      </c>
      <c r="B15" s="25" t="s">
        <v>16</v>
      </c>
      <c r="C15" s="15" t="s">
        <v>17</v>
      </c>
      <c r="D15" s="19">
        <f t="shared" si="0"/>
        <v>74</v>
      </c>
      <c r="E15" s="17">
        <v>-28</v>
      </c>
      <c r="G15" s="15">
        <v>9</v>
      </c>
      <c r="H15" s="15">
        <v>14</v>
      </c>
      <c r="I15" s="15">
        <v>14</v>
      </c>
      <c r="J15" s="15">
        <v>6</v>
      </c>
      <c r="K15" s="15">
        <v>5</v>
      </c>
      <c r="L15" s="15">
        <v>11</v>
      </c>
      <c r="M15" s="15">
        <v>10</v>
      </c>
      <c r="N15" s="15">
        <v>11</v>
      </c>
      <c r="O15" s="15">
        <v>14</v>
      </c>
      <c r="P15" s="15">
        <v>4</v>
      </c>
      <c r="Q15" s="15">
        <v>4</v>
      </c>
      <c r="R15" s="15"/>
      <c r="S15" s="15"/>
      <c r="T15" s="15"/>
      <c r="X15" s="16">
        <v>11</v>
      </c>
    </row>
    <row r="16" spans="1:24" s="17" customFormat="1" ht="15.75" customHeight="1">
      <c r="A16" s="24">
        <v>10</v>
      </c>
      <c r="B16" s="25" t="s">
        <v>33</v>
      </c>
      <c r="C16" s="15" t="s">
        <v>34</v>
      </c>
      <c r="D16" s="19">
        <f t="shared" si="0"/>
        <v>89</v>
      </c>
      <c r="E16" s="17">
        <v>-28</v>
      </c>
      <c r="G16" s="15">
        <v>14</v>
      </c>
      <c r="H16" s="15">
        <v>14</v>
      </c>
      <c r="I16" s="15">
        <v>14</v>
      </c>
      <c r="J16" s="15">
        <v>14</v>
      </c>
      <c r="K16" s="15">
        <v>7</v>
      </c>
      <c r="L16" s="15">
        <v>10</v>
      </c>
      <c r="M16" s="15">
        <v>9</v>
      </c>
      <c r="N16" s="15">
        <v>8</v>
      </c>
      <c r="O16" s="15">
        <v>10</v>
      </c>
      <c r="P16" s="15">
        <v>9</v>
      </c>
      <c r="Q16" s="15">
        <v>8</v>
      </c>
      <c r="R16" s="15"/>
      <c r="S16" s="15"/>
      <c r="T16" s="15"/>
      <c r="X16" s="16">
        <v>10</v>
      </c>
    </row>
    <row r="17" spans="1:24" s="13" customFormat="1" ht="15.75" customHeight="1">
      <c r="A17" s="24">
        <v>11</v>
      </c>
      <c r="B17" s="25" t="s">
        <v>35</v>
      </c>
      <c r="C17" s="15" t="s">
        <v>36</v>
      </c>
      <c r="D17" s="19">
        <f t="shared" si="0"/>
        <v>93</v>
      </c>
      <c r="E17" s="14">
        <v>-28</v>
      </c>
      <c r="F17" s="14"/>
      <c r="G17" s="13">
        <v>14</v>
      </c>
      <c r="H17" s="13">
        <v>14</v>
      </c>
      <c r="I17" s="13">
        <v>14</v>
      </c>
      <c r="J17" s="13">
        <v>8</v>
      </c>
      <c r="K17" s="13">
        <v>9</v>
      </c>
      <c r="L17" s="13">
        <v>9</v>
      </c>
      <c r="M17" s="13">
        <v>8</v>
      </c>
      <c r="N17" s="13">
        <v>9</v>
      </c>
      <c r="O17" s="13">
        <v>8</v>
      </c>
      <c r="P17" s="15">
        <v>14</v>
      </c>
      <c r="Q17" s="15">
        <v>14</v>
      </c>
      <c r="R17" s="15"/>
      <c r="S17" s="15"/>
      <c r="T17" s="15"/>
      <c r="U17" s="14"/>
      <c r="V17" s="14"/>
      <c r="W17" s="14"/>
      <c r="X17" s="22">
        <v>9</v>
      </c>
    </row>
    <row r="18" spans="1:24" s="13" customFormat="1" ht="15.75" customHeight="1">
      <c r="A18" s="24">
        <v>12</v>
      </c>
      <c r="B18" s="25" t="s">
        <v>37</v>
      </c>
      <c r="C18" s="15" t="s">
        <v>38</v>
      </c>
      <c r="D18" s="19">
        <f t="shared" si="0"/>
        <v>95</v>
      </c>
      <c r="E18" s="14">
        <v>-28</v>
      </c>
      <c r="F18" s="14"/>
      <c r="G18" s="13">
        <v>8</v>
      </c>
      <c r="H18" s="13">
        <v>6</v>
      </c>
      <c r="I18" s="13">
        <v>9</v>
      </c>
      <c r="J18" s="13">
        <v>11</v>
      </c>
      <c r="K18" s="13">
        <v>8</v>
      </c>
      <c r="L18" s="13">
        <v>13</v>
      </c>
      <c r="M18" s="13">
        <v>12</v>
      </c>
      <c r="N18" s="13">
        <v>14</v>
      </c>
      <c r="O18" s="13">
        <v>14</v>
      </c>
      <c r="P18" s="15">
        <v>14</v>
      </c>
      <c r="Q18" s="15">
        <v>14</v>
      </c>
      <c r="R18" s="15"/>
      <c r="S18" s="15"/>
      <c r="T18" s="15"/>
      <c r="U18" s="14"/>
      <c r="V18" s="14"/>
      <c r="W18" s="14"/>
      <c r="X18" s="22">
        <v>8</v>
      </c>
    </row>
    <row r="19" spans="1:24" s="17" customFormat="1" ht="15.75" customHeight="1">
      <c r="A19" s="24">
        <v>13</v>
      </c>
      <c r="B19" s="25" t="s">
        <v>40</v>
      </c>
      <c r="C19" s="15" t="s">
        <v>39</v>
      </c>
      <c r="D19" s="19">
        <f t="shared" si="0"/>
        <v>96</v>
      </c>
      <c r="E19" s="17">
        <v>-26</v>
      </c>
      <c r="G19" s="15">
        <v>11</v>
      </c>
      <c r="H19" s="15">
        <v>8</v>
      </c>
      <c r="I19" s="15">
        <v>10</v>
      </c>
      <c r="J19" s="15">
        <v>12</v>
      </c>
      <c r="K19" s="15">
        <v>13</v>
      </c>
      <c r="L19" s="15">
        <v>12</v>
      </c>
      <c r="M19" s="15">
        <v>13</v>
      </c>
      <c r="N19" s="15">
        <v>12</v>
      </c>
      <c r="O19" s="15">
        <v>11</v>
      </c>
      <c r="P19" s="15">
        <v>10</v>
      </c>
      <c r="Q19" s="15">
        <v>10</v>
      </c>
      <c r="R19" s="15"/>
      <c r="S19" s="15"/>
      <c r="T19" s="15"/>
      <c r="X19" s="16">
        <v>7</v>
      </c>
    </row>
    <row r="20" spans="1:24" s="17" customFormat="1" ht="3" customHeight="1">
      <c r="A20" s="12"/>
      <c r="B20" s="11"/>
      <c r="C20" s="13"/>
      <c r="D20" s="23"/>
      <c r="E20" s="14"/>
      <c r="F20" s="14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  <c r="X20" s="22"/>
    </row>
    <row r="21" spans="1:24" s="17" customFormat="1" ht="3.75" customHeight="1">
      <c r="A21" s="12"/>
      <c r="B21" s="11"/>
      <c r="C21" s="13"/>
      <c r="D21" s="1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X21" s="16"/>
    </row>
    <row r="22" ht="3.75" customHeight="1"/>
    <row r="23" spans="1:24" s="31" customFormat="1" ht="11.25">
      <c r="A23" s="30" t="s">
        <v>49</v>
      </c>
      <c r="B23" s="30"/>
      <c r="D23" s="32"/>
      <c r="X23" s="32"/>
    </row>
    <row r="24" ht="1.5" customHeight="1">
      <c r="A24" s="10"/>
    </row>
    <row r="25" ht="3" customHeight="1">
      <c r="A25" s="7" t="s">
        <v>4</v>
      </c>
    </row>
    <row r="26" spans="1:24" s="29" customFormat="1" ht="12.75">
      <c r="A26" s="27"/>
      <c r="B26" s="28" t="s">
        <v>41</v>
      </c>
      <c r="D26" s="27"/>
      <c r="X26" s="27"/>
    </row>
    <row r="27" spans="1:24" s="29" customFormat="1" ht="12.75">
      <c r="A27" s="27"/>
      <c r="B27" s="28" t="s">
        <v>47</v>
      </c>
      <c r="D27" s="27"/>
      <c r="X27" s="27"/>
    </row>
    <row r="28" spans="1:24" s="29" customFormat="1" ht="12.75">
      <c r="A28" s="27"/>
      <c r="B28" s="28" t="s">
        <v>42</v>
      </c>
      <c r="D28" s="27"/>
      <c r="X28" s="27"/>
    </row>
    <row r="29" spans="1:24" s="29" customFormat="1" ht="12.75">
      <c r="A29" s="27"/>
      <c r="B29" s="28" t="s">
        <v>43</v>
      </c>
      <c r="D29" s="27"/>
      <c r="X29" s="27"/>
    </row>
    <row r="30" spans="1:24" s="29" customFormat="1" ht="12.75">
      <c r="A30" s="27"/>
      <c r="B30" s="28" t="s">
        <v>48</v>
      </c>
      <c r="D30" s="27"/>
      <c r="X30" s="27"/>
    </row>
    <row r="31" spans="1:24" s="29" customFormat="1" ht="12.75">
      <c r="A31" s="27"/>
      <c r="B31" s="28" t="s">
        <v>44</v>
      </c>
      <c r="D31" s="27"/>
      <c r="X31" s="27"/>
    </row>
    <row r="32" spans="1:24" s="29" customFormat="1" ht="12.75">
      <c r="A32" s="27"/>
      <c r="B32" s="28" t="s">
        <v>45</v>
      </c>
      <c r="D32" s="27"/>
      <c r="X32" s="27"/>
    </row>
    <row r="33" spans="1:24" s="29" customFormat="1" ht="12.75">
      <c r="A33" s="27"/>
      <c r="B33" s="28" t="s">
        <v>46</v>
      </c>
      <c r="D33" s="27"/>
      <c r="X33" s="27"/>
    </row>
    <row r="34" ht="15" customHeight="1">
      <c r="B34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2006-08-13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hg29</cp:lastModifiedBy>
  <cp:lastPrinted>2006-08-13T16:58:43Z</cp:lastPrinted>
  <dcterms:created xsi:type="dcterms:W3CDTF">1997-08-26T09:40:32Z</dcterms:created>
  <dcterms:modified xsi:type="dcterms:W3CDTF">2006-08-13T16:59:48Z</dcterms:modified>
  <cp:category/>
  <cp:version/>
  <cp:contentType/>
  <cp:contentStatus/>
</cp:coreProperties>
</file>